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<sst xmlns="http://schemas.openxmlformats.org/spreadsheetml/2006/main" count="90" uniqueCount="70">
  <si>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Вид, №</t>
  </si>
  <si>
    <t>Название комиссии</t>
  </si>
  <si>
    <t>УИК № 2201</t>
  </si>
  <si>
    <t>УИК №2201</t>
  </si>
  <si>
    <t>УИК № 2202</t>
  </si>
  <si>
    <t>УИК №2202</t>
  </si>
  <si>
    <t>УИК № 2203</t>
  </si>
  <si>
    <t>УИК №2203</t>
  </si>
  <si>
    <t>УИК № 2204</t>
  </si>
  <si>
    <t>УИК №2204</t>
  </si>
  <si>
    <t>УИК № 2205</t>
  </si>
  <si>
    <t>УИК №2205</t>
  </si>
  <si>
    <t>УИК № 2206</t>
  </si>
  <si>
    <t>УИК №2206</t>
  </si>
  <si>
    <t>УИК № 2207</t>
  </si>
  <si>
    <t>УИК №2207</t>
  </si>
  <si>
    <t>УИК № 2208</t>
  </si>
  <si>
    <t>УИК №2208</t>
  </si>
  <si>
    <t>УИК № 2209</t>
  </si>
  <si>
    <t>УИК №2209</t>
  </si>
  <si>
    <t>УИК № 2210</t>
  </si>
  <si>
    <t>УИК №2210</t>
  </si>
  <si>
    <t>УИК № 2211</t>
  </si>
  <si>
    <t>УИК №2211</t>
  </si>
  <si>
    <t>УИК № 2212</t>
  </si>
  <si>
    <t>УИК №2212</t>
  </si>
  <si>
    <t>УИК № 2213</t>
  </si>
  <si>
    <t>УИК №2213</t>
  </si>
  <si>
    <t>УИК № 2214</t>
  </si>
  <si>
    <t>УИК №2214</t>
  </si>
  <si>
    <t>УИК № 2215</t>
  </si>
  <si>
    <t>УИК №2215</t>
  </si>
  <si>
    <t>УИК № 2216</t>
  </si>
  <si>
    <t>УИК №2216</t>
  </si>
  <si>
    <t>УИК № 2282</t>
  </si>
  <si>
    <t>УИК №2282</t>
  </si>
  <si>
    <t>Количество избирателей на: 14.00</t>
  </si>
  <si>
    <t>Всего</t>
  </si>
  <si>
    <t>Проголосовало</t>
  </si>
  <si>
    <t>%</t>
  </si>
  <si>
    <t>85,31%</t>
  </si>
  <si>
    <t>29,76%</t>
  </si>
  <si>
    <t>23,56%</t>
  </si>
  <si>
    <t>22,69%</t>
  </si>
  <si>
    <t>31,21%</t>
  </si>
  <si>
    <t>24,32%</t>
  </si>
  <si>
    <t>29,53%</t>
  </si>
  <si>
    <t>23,93%</t>
  </si>
  <si>
    <t>28,81%</t>
  </si>
  <si>
    <t>17,18%</t>
  </si>
  <si>
    <t>52,50%</t>
  </si>
  <si>
    <t>62,09%</t>
  </si>
  <si>
    <t>65,53%</t>
  </si>
  <si>
    <t>68,22%</t>
  </si>
  <si>
    <t>63,05%</t>
  </si>
  <si>
    <t>71,84%</t>
  </si>
  <si>
    <t>79,53%</t>
  </si>
  <si>
    <t>Количество избирателей на: 14:10 2/3/2008  *</t>
  </si>
  <si>
    <t xml:space="preserve"> Сведения об открытии избирательных участков и об участии избирателей в выборах </t>
  </si>
  <si>
    <t xml:space="preserve"> По состоянию на 14:10   2 марта 2008 года</t>
  </si>
  <si>
    <t>Включено в список по Территориальной избирательной комиссии городского поселении Дудинка</t>
  </si>
  <si>
    <t>20245  избирателей</t>
  </si>
  <si>
    <t xml:space="preserve">Проголосовало </t>
  </si>
  <si>
    <t>6423  избирателей</t>
  </si>
  <si>
    <t>31,73%</t>
  </si>
  <si>
    <t>Территориальная избирательная комиссия городского поселения Дудинка</t>
  </si>
  <si>
    <t>Выборы Президента Российской Федерации</t>
  </si>
  <si>
    <t xml:space="preserve"> Дата голосования  2 марта 2008 г.</t>
  </si>
  <si>
    <t>По городу</t>
  </si>
  <si>
    <t>По посёлкам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</si>
</sst>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10" fontId="0" fillId="0" borderId="0" xfId="17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11.75390625" style="0" customWidth="1"/>
    <col min="2" max="2" width="15.75390625" style="0" customWidth="1"/>
    <col min="3" max="4" width="8.75390625" style="0" customWidth="1"/>
    <col min="5" max="5" width="7.75390625" style="0" customWidth="1"/>
    <col min="6" max="7" width="8.75390625" style="0" customWidth="1"/>
    <col min="8" max="8" width="7.75390625" style="0" customWidth="1"/>
  </cols>
  <sheetData>
    <row r="1" spans="1:9" ht="39.75" customHeight="1">
      <c r="A1" s="9" t="s">
        <v>58</v>
      </c>
      <c r="B1" s="9"/>
      <c r="C1" s="9"/>
      <c r="D1" s="9"/>
      <c r="E1" s="9"/>
      <c r="F1" s="9"/>
      <c r="G1" s="9"/>
      <c r="H1" s="9"/>
      <c r="I1" s="9"/>
    </row>
    <row r="2" ht="12.75">
      <c r="I2" s="11" t="s">
        <v>59</v>
      </c>
    </row>
    <row r="3" spans="1:5" ht="12.75">
      <c r="A3" s="12" t="s">
        <v>60</v>
      </c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9" ht="12.75">
      <c r="A5" s="12"/>
      <c r="B5" s="12"/>
      <c r="C5" s="12"/>
      <c r="D5" s="12"/>
      <c r="E5" s="12"/>
      <c r="H5" s="10" t="s">
        <v>61</v>
      </c>
      <c r="I5" s="14"/>
    </row>
    <row r="6" spans="5:9" ht="12.75">
      <c r="E6" s="10" t="s">
        <v>62</v>
      </c>
      <c r="H6" s="13" t="s">
        <v>63</v>
      </c>
      <c r="I6" s="10" t="s">
        <v>64</v>
      </c>
    </row>
    <row r="7" spans="1:9" ht="12.75">
      <c r="A7" s="15" t="s">
        <v>65</v>
      </c>
      <c r="B7" s="16"/>
      <c r="C7" s="16"/>
      <c r="D7" s="16"/>
      <c r="E7" s="16"/>
      <c r="F7" s="16"/>
      <c r="G7" s="16"/>
      <c r="H7" s="16"/>
      <c r="I7" s="16"/>
    </row>
    <row r="8" spans="1:9" ht="24.75" customHeight="1">
      <c r="A8" s="17" t="s">
        <v>66</v>
      </c>
      <c r="B8" s="17"/>
      <c r="C8" s="17"/>
      <c r="D8" s="17"/>
      <c r="E8" s="17"/>
      <c r="F8" s="17"/>
      <c r="G8" s="17"/>
      <c r="H8" s="17"/>
      <c r="I8" s="17"/>
    </row>
    <row r="9" spans="1:9" ht="13.5" thickBot="1">
      <c r="A9" s="15" t="s">
        <v>67</v>
      </c>
      <c r="B9" s="16"/>
      <c r="C9" s="16"/>
      <c r="D9" s="16"/>
      <c r="E9" s="16"/>
      <c r="F9" s="16"/>
      <c r="G9" s="16"/>
      <c r="H9" s="16"/>
      <c r="I9" s="16"/>
    </row>
    <row r="10" spans="3:8" ht="39.75" customHeight="1" thickBot="1">
      <c r="C10" s="2" t="s">
        <v>36</v>
      </c>
      <c r="D10" s="2"/>
      <c r="E10" s="2"/>
      <c r="F10" s="2" t="s">
        <v>57</v>
      </c>
      <c r="G10" s="2"/>
      <c r="H10" s="2"/>
    </row>
    <row r="11" spans="1:8" ht="75" thickBot="1">
      <c r="A11" s="1" t="s">
        <v>0</v>
      </c>
      <c r="B11" s="1" t="s">
        <v>1</v>
      </c>
      <c r="C11" s="3" t="s">
        <v>37</v>
      </c>
      <c r="D11" s="3" t="s">
        <v>38</v>
      </c>
      <c r="E11" s="4" t="s">
        <v>39</v>
      </c>
      <c r="F11" s="3" t="s">
        <v>37</v>
      </c>
      <c r="G11" s="3" t="s">
        <v>38</v>
      </c>
      <c r="H11" s="4" t="s">
        <v>39</v>
      </c>
    </row>
    <row r="12" spans="1:8" ht="12.75">
      <c r="A12" s="6" t="s">
        <v>2</v>
      </c>
      <c r="B12" s="6" t="s">
        <v>3</v>
      </c>
      <c r="C12" s="7">
        <v>749</v>
      </c>
      <c r="D12" s="7">
        <v>639</v>
      </c>
      <c r="E12" s="7" t="s">
        <v>40</v>
      </c>
      <c r="F12" s="6">
        <v>749</v>
      </c>
      <c r="G12" s="6">
        <v>639</v>
      </c>
      <c r="H12" s="6" t="s">
        <v>40</v>
      </c>
    </row>
    <row r="13" spans="1:8" ht="12.75">
      <c r="A13" s="6" t="s">
        <v>4</v>
      </c>
      <c r="B13" s="6" t="s">
        <v>5</v>
      </c>
      <c r="C13" s="7">
        <v>2799</v>
      </c>
      <c r="D13" s="7">
        <v>833</v>
      </c>
      <c r="E13" s="7" t="s">
        <v>41</v>
      </c>
      <c r="F13" s="6">
        <v>2799</v>
      </c>
      <c r="G13" s="6">
        <v>833</v>
      </c>
      <c r="H13" s="6" t="s">
        <v>41</v>
      </c>
    </row>
    <row r="14" spans="1:8" ht="12.75">
      <c r="A14" s="6" t="s">
        <v>6</v>
      </c>
      <c r="B14" s="6" t="s">
        <v>7</v>
      </c>
      <c r="C14" s="7">
        <v>2593</v>
      </c>
      <c r="D14" s="7">
        <v>611</v>
      </c>
      <c r="E14" s="7" t="s">
        <v>42</v>
      </c>
      <c r="F14" s="6">
        <v>2593</v>
      </c>
      <c r="G14" s="6">
        <v>611</v>
      </c>
      <c r="H14" s="6" t="s">
        <v>42</v>
      </c>
    </row>
    <row r="15" spans="1:8" ht="12.75">
      <c r="A15" s="6" t="s">
        <v>8</v>
      </c>
      <c r="B15" s="6" t="s">
        <v>9</v>
      </c>
      <c r="C15" s="7">
        <v>2371</v>
      </c>
      <c r="D15" s="7">
        <v>538</v>
      </c>
      <c r="E15" s="7" t="s">
        <v>43</v>
      </c>
      <c r="F15" s="6">
        <v>2371</v>
      </c>
      <c r="G15" s="6">
        <v>538</v>
      </c>
      <c r="H15" s="6" t="s">
        <v>43</v>
      </c>
    </row>
    <row r="16" spans="1:8" ht="12.75">
      <c r="A16" s="6" t="s">
        <v>10</v>
      </c>
      <c r="B16" s="6" t="s">
        <v>11</v>
      </c>
      <c r="C16" s="7">
        <v>2595</v>
      </c>
      <c r="D16" s="7">
        <v>810</v>
      </c>
      <c r="E16" s="7" t="s">
        <v>44</v>
      </c>
      <c r="F16" s="6">
        <v>2595</v>
      </c>
      <c r="G16" s="6">
        <v>810</v>
      </c>
      <c r="H16" s="6" t="s">
        <v>44</v>
      </c>
    </row>
    <row r="17" spans="1:8" ht="12.75">
      <c r="A17" s="6" t="s">
        <v>12</v>
      </c>
      <c r="B17" s="6" t="s">
        <v>13</v>
      </c>
      <c r="C17" s="7">
        <v>991</v>
      </c>
      <c r="D17" s="7">
        <v>241</v>
      </c>
      <c r="E17" s="7" t="s">
        <v>45</v>
      </c>
      <c r="F17" s="6">
        <v>991</v>
      </c>
      <c r="G17" s="6">
        <v>241</v>
      </c>
      <c r="H17" s="6" t="s">
        <v>45</v>
      </c>
    </row>
    <row r="18" spans="1:8" ht="12.75">
      <c r="A18" s="6" t="s">
        <v>14</v>
      </c>
      <c r="B18" s="6" t="s">
        <v>15</v>
      </c>
      <c r="C18" s="7">
        <v>1981</v>
      </c>
      <c r="D18" s="7">
        <v>585</v>
      </c>
      <c r="E18" s="7" t="s">
        <v>46</v>
      </c>
      <c r="F18" s="6">
        <v>1981</v>
      </c>
      <c r="G18" s="6">
        <v>585</v>
      </c>
      <c r="H18" s="6" t="s">
        <v>46</v>
      </c>
    </row>
    <row r="19" spans="1:8" ht="12.75">
      <c r="A19" s="6" t="s">
        <v>16</v>
      </c>
      <c r="B19" s="6" t="s">
        <v>17</v>
      </c>
      <c r="C19" s="7">
        <v>1839</v>
      </c>
      <c r="D19" s="7">
        <v>440</v>
      </c>
      <c r="E19" s="7" t="s">
        <v>47</v>
      </c>
      <c r="F19" s="6">
        <v>1839</v>
      </c>
      <c r="G19" s="6">
        <v>440</v>
      </c>
      <c r="H19" s="6" t="s">
        <v>47</v>
      </c>
    </row>
    <row r="20" spans="1:8" ht="12.75">
      <c r="A20" s="6" t="s">
        <v>18</v>
      </c>
      <c r="B20" s="6" t="s">
        <v>19</v>
      </c>
      <c r="C20" s="7">
        <v>1902</v>
      </c>
      <c r="D20" s="7">
        <v>548</v>
      </c>
      <c r="E20" s="7" t="s">
        <v>48</v>
      </c>
      <c r="F20" s="6">
        <v>1902</v>
      </c>
      <c r="G20" s="6">
        <v>548</v>
      </c>
      <c r="H20" s="6" t="s">
        <v>48</v>
      </c>
    </row>
    <row r="21" spans="1:8" ht="12.75">
      <c r="A21" s="6" t="s">
        <v>20</v>
      </c>
      <c r="B21" s="6" t="s">
        <v>21</v>
      </c>
      <c r="C21" s="7">
        <v>879</v>
      </c>
      <c r="D21" s="7">
        <v>151</v>
      </c>
      <c r="E21" s="7" t="s">
        <v>49</v>
      </c>
      <c r="F21" s="6">
        <v>879</v>
      </c>
      <c r="G21" s="6">
        <v>151</v>
      </c>
      <c r="H21" s="6" t="s">
        <v>49</v>
      </c>
    </row>
    <row r="22" spans="1:8" ht="12.75">
      <c r="A22" s="6" t="s">
        <v>22</v>
      </c>
      <c r="B22" s="6" t="s">
        <v>23</v>
      </c>
      <c r="C22" s="7">
        <v>120</v>
      </c>
      <c r="D22" s="7">
        <v>63</v>
      </c>
      <c r="E22" s="7" t="s">
        <v>50</v>
      </c>
      <c r="F22" s="6">
        <v>120</v>
      </c>
      <c r="G22" s="6">
        <v>63</v>
      </c>
      <c r="H22" s="6" t="s">
        <v>50</v>
      </c>
    </row>
    <row r="23" spans="1:8" ht="12.75">
      <c r="A23" s="6" t="s">
        <v>24</v>
      </c>
      <c r="B23" s="6" t="s">
        <v>25</v>
      </c>
      <c r="C23" s="7">
        <v>211</v>
      </c>
      <c r="D23" s="7">
        <v>131</v>
      </c>
      <c r="E23" s="7" t="s">
        <v>51</v>
      </c>
      <c r="F23" s="6">
        <v>211</v>
      </c>
      <c r="G23" s="6">
        <v>131</v>
      </c>
      <c r="H23" s="6" t="s">
        <v>51</v>
      </c>
    </row>
    <row r="24" spans="1:8" ht="12.75">
      <c r="A24" s="6" t="s">
        <v>26</v>
      </c>
      <c r="B24" s="6" t="s">
        <v>27</v>
      </c>
      <c r="C24" s="7">
        <v>235</v>
      </c>
      <c r="D24" s="7">
        <v>154</v>
      </c>
      <c r="E24" s="7" t="s">
        <v>52</v>
      </c>
      <c r="F24" s="6">
        <v>235</v>
      </c>
      <c r="G24" s="6">
        <v>154</v>
      </c>
      <c r="H24" s="6" t="s">
        <v>52</v>
      </c>
    </row>
    <row r="25" spans="1:8" ht="12.75">
      <c r="A25" s="6" t="s">
        <v>28</v>
      </c>
      <c r="B25" s="6" t="s">
        <v>29</v>
      </c>
      <c r="C25" s="7">
        <v>321</v>
      </c>
      <c r="D25" s="7">
        <v>219</v>
      </c>
      <c r="E25" s="7" t="s">
        <v>53</v>
      </c>
      <c r="F25" s="6">
        <v>321</v>
      </c>
      <c r="G25" s="6">
        <v>219</v>
      </c>
      <c r="H25" s="6" t="s">
        <v>53</v>
      </c>
    </row>
    <row r="26" spans="1:8" ht="12.75">
      <c r="A26" s="6" t="s">
        <v>30</v>
      </c>
      <c r="B26" s="6" t="s">
        <v>31</v>
      </c>
      <c r="C26" s="7">
        <v>341</v>
      </c>
      <c r="D26" s="7">
        <v>215</v>
      </c>
      <c r="E26" s="7" t="s">
        <v>54</v>
      </c>
      <c r="F26" s="6">
        <v>341</v>
      </c>
      <c r="G26" s="6">
        <v>215</v>
      </c>
      <c r="H26" s="6" t="s">
        <v>54</v>
      </c>
    </row>
    <row r="27" spans="1:8" ht="12.75">
      <c r="A27" s="6" t="s">
        <v>32</v>
      </c>
      <c r="B27" s="6" t="s">
        <v>33</v>
      </c>
      <c r="C27" s="7">
        <v>103</v>
      </c>
      <c r="D27" s="7">
        <v>74</v>
      </c>
      <c r="E27" s="7" t="s">
        <v>55</v>
      </c>
      <c r="F27" s="6">
        <v>103</v>
      </c>
      <c r="G27" s="6">
        <v>74</v>
      </c>
      <c r="H27" s="6" t="s">
        <v>55</v>
      </c>
    </row>
    <row r="28" spans="1:8" ht="12.75">
      <c r="A28" s="6" t="s">
        <v>34</v>
      </c>
      <c r="B28" s="6" t="s">
        <v>35</v>
      </c>
      <c r="C28" s="7">
        <v>215</v>
      </c>
      <c r="D28" s="7">
        <v>171</v>
      </c>
      <c r="E28" s="7" t="s">
        <v>56</v>
      </c>
      <c r="F28" s="6">
        <v>215</v>
      </c>
      <c r="G28" s="6">
        <v>171</v>
      </c>
      <c r="H28" s="6" t="s">
        <v>56</v>
      </c>
    </row>
    <row r="29" spans="1:5" ht="12.75">
      <c r="A29" s="19"/>
      <c r="B29" s="20" t="s">
        <v>68</v>
      </c>
      <c r="C29">
        <f>SUM(C12:C21,C28)</f>
        <v>18914</v>
      </c>
      <c r="D29">
        <f>SUM(D12:D21,D28)</f>
        <v>5567</v>
      </c>
      <c r="E29" s="18">
        <f>D29/C29</f>
        <v>0.29433224066828806</v>
      </c>
    </row>
    <row r="30" spans="1:5" ht="12.75">
      <c r="A30" s="19"/>
      <c r="B30" s="20" t="s">
        <v>69</v>
      </c>
      <c r="C30">
        <f>SUM(C22:C27)</f>
        <v>1331</v>
      </c>
      <c r="D30">
        <f>SUM(D22:D27)</f>
        <v>856</v>
      </c>
      <c r="E30" s="18">
        <f>D30/C30</f>
        <v>0.6431254695717505</v>
      </c>
    </row>
    <row r="31" spans="2:3" ht="12.75">
      <c r="B31" s="8"/>
      <c r="C31" s="5"/>
    </row>
    <row r="32" ht="12.75">
      <c r="B32" s="5"/>
    </row>
  </sheetData>
  <mergeCells count="5">
    <mergeCell ref="C10:E10"/>
    <mergeCell ref="F10:H10"/>
    <mergeCell ref="A1:I1"/>
    <mergeCell ref="A3:E5"/>
    <mergeCell ref="A8:I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2008-03-02T07:12:52Z</cp:lastPrinted>
  <dcterms:created xsi:type="dcterms:W3CDTF">2008-03-02T07:10:35Z</dcterms:created>
  <dcterms:modified xsi:type="dcterms:W3CDTF">2008-03-02T07:13:04Z</dcterms:modified>
  <cp:category/>
  <cp:version/>
  <cp:contentType/>
  <cp:contentStatus/>
</cp:coreProperties>
</file>